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262.000016342023-11 - Pontos de Recebimento de Resíduos Retirados do Mar (PRRMs)\"/>
    </mc:Choice>
  </mc:AlternateContent>
  <xr:revisionPtr revIDLastSave="0" documentId="8_{24C6A799-1B37-4E92-B5EF-2162CAD22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" sheetId="1" r:id="rId1"/>
  </sheets>
  <definedNames>
    <definedName name="_Hlk108094169" localSheetId="0">Cronograma!#REF!</definedName>
    <definedName name="_xlnm.Print_Area" localSheetId="0">Cronograma!$A$1:$R$8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B7" i="1"/>
  <c r="Q4" i="1"/>
  <c r="Q5" i="1"/>
  <c r="Q6" i="1"/>
  <c r="Q3" i="1"/>
  <c r="Q7" i="1" l="1"/>
  <c r="R8" i="1" l="1"/>
</calcChain>
</file>

<file path=xl/sharedStrings.xml><?xml version="1.0" encoding="utf-8"?>
<sst xmlns="http://schemas.openxmlformats.org/spreadsheetml/2006/main" count="10" uniqueCount="10">
  <si>
    <t>%</t>
  </si>
  <si>
    <t>Total R$</t>
  </si>
  <si>
    <t>Total - %</t>
  </si>
  <si>
    <t>Total - R$</t>
  </si>
  <si>
    <t>ATIVIDADES - Execução em Meses</t>
  </si>
  <si>
    <t>Plano de Ação aprovado e croquis de instalação</t>
  </si>
  <si>
    <t>Seis PRRMs instalados e estruturados</t>
  </si>
  <si>
    <t>Relatórios mensais comprobatórios da realização de todas as atividades</t>
  </si>
  <si>
    <t>Desinstalação dos PRRMs e relatório Final</t>
  </si>
  <si>
    <t>ANEXO II.A - 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</si>
</sst>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76A5AF"/>
      </patternFill>
    </fill>
    <fill>
      <patternFill patternType="solid">
        <fgColor theme="4" tint="0.79998168889431442"/>
        <bgColor rgb="FFFFE59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/>
    <xf numFmtId="10" fontId="1" fillId="5" borderId="1" xfId="0" applyNumberFormat="1" applyFont="1" applyFill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164" fontId="4" fillId="2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4" fillId="4" borderId="1" xfId="1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horizontal="right" vertical="center"/>
    </xf>
    <xf numFmtId="164" fontId="1" fillId="4" borderId="1" xfId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1376426</xdr:colOff>
      <xdr:row>0</xdr:row>
      <xdr:rowOff>733425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375F91-9873-4BBE-8262-F99DCE14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130022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ores Isaias">
  <a:themeElements>
    <a:clrScheme name="Isaias">
      <a:dk1>
        <a:sysClr val="windowText" lastClr="000000"/>
      </a:dk1>
      <a:lt1>
        <a:sysClr val="window" lastClr="FFFFFF"/>
      </a:lt1>
      <a:dk2>
        <a:srgbClr val="0000FF"/>
      </a:dk2>
      <a:lt2>
        <a:srgbClr val="FEFAC9"/>
      </a:lt2>
      <a:accent1>
        <a:srgbClr val="98AA82"/>
      </a:accent1>
      <a:accent2>
        <a:srgbClr val="FF0000"/>
      </a:accent2>
      <a:accent3>
        <a:srgbClr val="E7BC29"/>
      </a:accent3>
      <a:accent4>
        <a:srgbClr val="FFEFF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showGridLines="0" tabSelected="1" zoomScaleNormal="100" workbookViewId="0">
      <pane xSplit="18" ySplit="8" topLeftCell="BHL9" activePane="bottomRight" state="frozen"/>
      <selection pane="topRight" activeCell="V1" sqref="V1"/>
      <selection pane="bottomLeft" activeCell="A10" sqref="A10"/>
      <selection pane="bottomRight"/>
    </sheetView>
  </sheetViews>
  <sheetFormatPr defaultRowHeight="12.75" x14ac:dyDescent="0.25"/>
  <cols>
    <col min="1" max="1" width="34.7109375" style="1" customWidth="1"/>
    <col min="2" max="2" width="11.28515625" style="1" bestFit="1" customWidth="1"/>
    <col min="3" max="16" width="6.28515625" style="1" bestFit="1" customWidth="1"/>
    <col min="17" max="17" width="9" style="1" customWidth="1"/>
    <col min="18" max="18" width="19.5703125" style="1" customWidth="1"/>
    <col min="19" max="16384" width="9.140625" style="1"/>
  </cols>
  <sheetData>
    <row r="1" spans="1:18" ht="69" customHeight="1" x14ac:dyDescent="0.2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x14ac:dyDescent="0.2">
      <c r="A2" s="6" t="s">
        <v>4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 t="s">
        <v>0</v>
      </c>
      <c r="R2" s="7" t="s">
        <v>1</v>
      </c>
    </row>
    <row r="3" spans="1:18" ht="25.5" x14ac:dyDescent="0.25">
      <c r="A3" s="8" t="s">
        <v>5</v>
      </c>
      <c r="B3" s="4">
        <v>0.02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f>SUM(B3:P3)</f>
        <v>0.02</v>
      </c>
      <c r="R3" s="5"/>
    </row>
    <row r="4" spans="1:18" x14ac:dyDescent="0.25">
      <c r="A4" s="8" t="s">
        <v>6</v>
      </c>
      <c r="B4" s="4">
        <v>0.18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f>SUM(B4:P4)</f>
        <v>0.18</v>
      </c>
      <c r="R4" s="5"/>
    </row>
    <row r="5" spans="1:18" ht="25.5" x14ac:dyDescent="0.25">
      <c r="A5" s="8" t="s">
        <v>7</v>
      </c>
      <c r="B5" s="4"/>
      <c r="C5" s="4">
        <v>0.06</v>
      </c>
      <c r="D5" s="4">
        <v>0.06</v>
      </c>
      <c r="E5" s="4">
        <v>0.06</v>
      </c>
      <c r="F5" s="4">
        <v>0.06</v>
      </c>
      <c r="G5" s="4">
        <v>0.06</v>
      </c>
      <c r="H5" s="4">
        <v>0.06</v>
      </c>
      <c r="I5" s="4">
        <v>0.06</v>
      </c>
      <c r="J5" s="4">
        <v>0.06</v>
      </c>
      <c r="K5" s="4">
        <v>0.06</v>
      </c>
      <c r="L5" s="4">
        <v>0.06</v>
      </c>
      <c r="M5" s="4">
        <v>0.06</v>
      </c>
      <c r="N5" s="4">
        <v>0.06</v>
      </c>
      <c r="O5" s="4">
        <v>0.06</v>
      </c>
      <c r="P5" s="4"/>
      <c r="Q5" s="4">
        <f t="shared" ref="Q5:Q6" si="0">SUM(B5:P5)</f>
        <v>0.78000000000000025</v>
      </c>
      <c r="R5" s="5"/>
    </row>
    <row r="6" spans="1:18" ht="25.5" x14ac:dyDescent="0.25">
      <c r="A6" s="8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0.02</v>
      </c>
      <c r="Q6" s="4">
        <f t="shared" si="0"/>
        <v>0.02</v>
      </c>
      <c r="R6" s="5"/>
    </row>
    <row r="7" spans="1:18" x14ac:dyDescent="0.25">
      <c r="A7" s="9" t="s">
        <v>2</v>
      </c>
      <c r="B7" s="10">
        <f>SUM(B3:B6)</f>
        <v>0.19999999999999998</v>
      </c>
      <c r="C7" s="10">
        <f t="shared" ref="C7:P7" si="1">SUM(C3:C6)</f>
        <v>0.06</v>
      </c>
      <c r="D7" s="10">
        <f t="shared" si="1"/>
        <v>0.06</v>
      </c>
      <c r="E7" s="10">
        <f t="shared" si="1"/>
        <v>0.06</v>
      </c>
      <c r="F7" s="10">
        <f t="shared" si="1"/>
        <v>0.06</v>
      </c>
      <c r="G7" s="10">
        <f t="shared" si="1"/>
        <v>0.06</v>
      </c>
      <c r="H7" s="10">
        <f t="shared" si="1"/>
        <v>0.06</v>
      </c>
      <c r="I7" s="10">
        <f t="shared" si="1"/>
        <v>0.06</v>
      </c>
      <c r="J7" s="10">
        <f t="shared" si="1"/>
        <v>0.06</v>
      </c>
      <c r="K7" s="10">
        <f t="shared" si="1"/>
        <v>0.06</v>
      </c>
      <c r="L7" s="10">
        <f t="shared" si="1"/>
        <v>0.06</v>
      </c>
      <c r="M7" s="10">
        <f t="shared" si="1"/>
        <v>0.06</v>
      </c>
      <c r="N7" s="10">
        <f t="shared" si="1"/>
        <v>0.06</v>
      </c>
      <c r="O7" s="10">
        <f t="shared" si="1"/>
        <v>0.06</v>
      </c>
      <c r="P7" s="10">
        <f t="shared" si="1"/>
        <v>0.02</v>
      </c>
      <c r="Q7" s="4">
        <f>SUM(Q3:Q6)</f>
        <v>1.0000000000000002</v>
      </c>
      <c r="R7" s="5"/>
    </row>
    <row r="8" spans="1:18" x14ac:dyDescent="0.25">
      <c r="A8" s="9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4"/>
      <c r="R8" s="5">
        <f>SUM(B8:P8)</f>
        <v>0</v>
      </c>
    </row>
  </sheetData>
  <phoneticPr fontId="2" type="noConversion"/>
  <printOptions horizontalCentered="1"/>
  <pageMargins left="0" right="0" top="0.59055118110236227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Guilhermercr</dc:creator>
  <cp:lastModifiedBy>Eliana Aparecida Silva</cp:lastModifiedBy>
  <cp:lastPrinted>2023-04-05T18:32:53Z</cp:lastPrinted>
  <dcterms:created xsi:type="dcterms:W3CDTF">2022-08-08T13:30:15Z</dcterms:created>
  <dcterms:modified xsi:type="dcterms:W3CDTF">2023-09-06T14:23:44Z</dcterms:modified>
</cp:coreProperties>
</file>